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kOSK-3\Desktop\"/>
    </mc:Choice>
  </mc:AlternateContent>
  <xr:revisionPtr revIDLastSave="0" documentId="13_ncr:1_{1CCABD5B-F5E1-4F37-ADBA-104E089A24B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 Форма 1.0.1 ВС" sheetId="5" r:id="rId1"/>
  </sheets>
  <externalReferences>
    <externalReference r:id="rId2"/>
  </externalReferences>
  <definedNames>
    <definedName name="first_sys">'[1]Форма 4.1.2'!$E$11</definedName>
    <definedName name="form_up_date">[1]Титульный!$F$21</definedName>
    <definedName name="inn">[1]Титульный!$F$36</definedName>
    <definedName name="kind_of_unit">[1]TEHSHEET!$J$2:$J$3</definedName>
    <definedName name="kind_of_VD_on_sheet_filter">[1]TEHSHEET!$AH$2</definedName>
    <definedName name="kpp">[1]Титульный!$F$37</definedName>
    <definedName name="List05_CS_Copy">'[1]Форма 1.0.1'!$N$7:$N$17</definedName>
    <definedName name="List05_VD_Copy">'[1]Форма 1.0.1'!$O$7:$O$17</definedName>
    <definedName name="region_name">[1]Титульный!$F$7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5" l="1"/>
  <c r="G8" i="5"/>
  <c r="F7" i="5"/>
</calcChain>
</file>

<file path=xl/sharedStrings.xml><?xml version="1.0" encoding="utf-8"?>
<sst xmlns="http://schemas.openxmlformats.org/spreadsheetml/2006/main" count="39" uniqueCount="39">
  <si>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</si>
  <si>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</si>
  <si>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</si>
  <si>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</si>
  <si>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</si>
  <si>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</si>
  <si>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Субъект Российской Федерации</t>
  </si>
  <si>
    <t>x</t>
  </si>
  <si>
    <t>Производственная площадка ПАО СЗ "Северная Верфь"</t>
  </si>
  <si>
    <t>город Санкт-Петербург</t>
  </si>
  <si>
    <t>муниципальный округ Автово</t>
  </si>
  <si>
    <t>40338000</t>
  </si>
  <si>
    <t>муниципальный округ Автово (40338000)</t>
  </si>
  <si>
    <t>копия цс</t>
  </si>
  <si>
    <t>копия вд</t>
  </si>
  <si>
    <t>копия мр</t>
  </si>
  <si>
    <t>копия мо</t>
  </si>
  <si>
    <t>копия октмо</t>
  </si>
  <si>
    <t>флаг пункта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</si>
  <si>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</si>
  <si>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</si>
  <si>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</si>
  <si>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</si>
  <si>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cs</t>
  </si>
  <si>
    <t>Наименование регулируемого вида деятельности</t>
  </si>
  <si>
    <t>Указывается наименование вида регулируемой деятельности.</t>
  </si>
  <si>
    <t>vd</t>
  </si>
  <si>
    <t>Территория оказания услуги по регулируемому виду деятельности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</si>
  <si>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</si>
  <si>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</si>
  <si>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</si>
  <si>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mr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</si>
  <si>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</si>
  <si>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</si>
  <si>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mo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</si>
  <si>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</si>
  <si>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13.01.2021</t>
  </si>
  <si>
    <t>Холодное водоснабжение. Питьевая вода; Транспортировка. Питьевая вода</t>
  </si>
  <si>
    <t>г.Санкт-Петербург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</si>
</sst>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vertAlign val="superscript"/>
      <sz val="10"/>
      <name val="Tahoma"/>
      <family val="2"/>
      <charset val="204"/>
    </font>
    <font>
      <sz val="18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11"/>
      <color theme="1"/>
      <name val="Calibri"/>
      <family val="2"/>
      <scheme val="minor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1">
    <xf numFmtId="0" fontId="0" fillId="0" borderId="0"/>
    <xf numFmtId="49" fontId="2" fillId="0" borderId="0" applyBorder="0">
      <alignment vertical="top"/>
    </xf>
    <xf numFmtId="0" fontId="4" fillId="0" borderId="0"/>
    <xf numFmtId="166" fontId="4" fillId="0" borderId="0"/>
    <xf numFmtId="0" fontId="21" fillId="0" borderId="0"/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4" fillId="0" borderId="1" applyNumberFormat="0" applyAlignment="0">
      <protection locked="0"/>
    </xf>
    <xf numFmtId="164" fontId="5" fillId="0" borderId="0" applyFont="0" applyFill="0" applyBorder="0" applyAlignment="0" applyProtection="0"/>
    <xf numFmtId="167" fontId="2" fillId="2" borderId="0">
      <protection locked="0"/>
    </xf>
    <xf numFmtId="0" fontId="11" fillId="0" borderId="0" applyFill="0" applyBorder="0" applyProtection="0">
      <alignment vertical="center"/>
    </xf>
    <xf numFmtId="165" fontId="2" fillId="2" borderId="0">
      <protection locked="0"/>
    </xf>
    <xf numFmtId="168" fontId="2" fillId="2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3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0" fillId="4" borderId="2" applyNumberFormat="0">
      <alignment horizontal="center" vertical="center"/>
    </xf>
    <xf numFmtId="0" fontId="10" fillId="5" borderId="1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8" fillId="6" borderId="3" applyNumberFormat="0" applyFont="0" applyFill="0" applyAlignment="0" applyProtection="0">
      <alignment horizontal="center" vertical="center" wrapText="1"/>
    </xf>
    <xf numFmtId="0" fontId="16" fillId="0" borderId="0" applyBorder="0">
      <alignment horizontal="center" vertical="center" wrapText="1"/>
    </xf>
    <xf numFmtId="0" fontId="8" fillId="0" borderId="4" applyBorder="0">
      <alignment horizontal="center" vertical="center" wrapText="1"/>
    </xf>
    <xf numFmtId="4" fontId="2" fillId="2" borderId="5" applyBorder="0">
      <alignment horizontal="right"/>
    </xf>
    <xf numFmtId="0" fontId="15" fillId="0" borderId="0"/>
    <xf numFmtId="0" fontId="3" fillId="0" borderId="0"/>
    <xf numFmtId="0" fontId="3" fillId="0" borderId="0"/>
    <xf numFmtId="0" fontId="19" fillId="7" borderId="0" applyNumberFormat="0" applyBorder="0" applyAlignment="0">
      <alignment horizontal="left" vertical="center"/>
    </xf>
    <xf numFmtId="49" fontId="19" fillId="0" borderId="0" applyBorder="0">
      <alignment vertical="top"/>
    </xf>
    <xf numFmtId="49" fontId="2" fillId="0" borderId="0" applyBorder="0">
      <alignment vertical="top"/>
    </xf>
    <xf numFmtId="49" fontId="2" fillId="7" borderId="0" applyBorder="0">
      <alignment vertical="top"/>
    </xf>
    <xf numFmtId="49" fontId="2" fillId="0" borderId="0" applyBorder="0">
      <alignment vertical="top"/>
    </xf>
    <xf numFmtId="49" fontId="19" fillId="0" borderId="0" applyBorder="0">
      <alignment vertical="top"/>
    </xf>
    <xf numFmtId="0" fontId="15" fillId="0" borderId="0"/>
    <xf numFmtId="0" fontId="3" fillId="0" borderId="0"/>
    <xf numFmtId="0" fontId="3" fillId="0" borderId="0"/>
    <xf numFmtId="0" fontId="15" fillId="0" borderId="0"/>
    <xf numFmtId="0" fontId="30" fillId="0" borderId="0" applyNumberFormat="0" applyFill="0" applyBorder="0" applyAlignment="0" applyProtection="0">
      <alignment vertical="top"/>
      <protection locked="0"/>
    </xf>
    <xf numFmtId="49" fontId="2" fillId="0" borderId="0" applyBorder="0">
      <alignment vertical="top"/>
    </xf>
    <xf numFmtId="0" fontId="1" fillId="0" borderId="0"/>
    <xf numFmtId="0" fontId="1" fillId="0" borderId="0"/>
    <xf numFmtId="0" fontId="29" fillId="0" borderId="0"/>
    <xf numFmtId="0" fontId="15" fillId="0" borderId="0"/>
    <xf numFmtId="49" fontId="19" fillId="0" borderId="0" applyBorder="0">
      <alignment vertical="top"/>
    </xf>
    <xf numFmtId="49" fontId="31" fillId="6" borderId="0" applyBorder="0">
      <alignment vertical="top"/>
    </xf>
  </cellStyleXfs>
  <cellXfs count="31">
    <xf numFmtId="0" fontId="0" fillId="0" borderId="0" xfId="0"/>
    <xf numFmtId="0" fontId="25" fillId="0" borderId="0" xfId="51" applyFont="1" applyAlignment="1">
      <alignment vertical="center" wrapText="1"/>
    </xf>
    <xf numFmtId="0" fontId="23" fillId="0" borderId="0" xfId="51" applyFont="1" applyAlignment="1">
      <alignment vertical="center" wrapText="1"/>
    </xf>
    <xf numFmtId="0" fontId="2" fillId="0" borderId="0" xfId="51" applyFont="1" applyAlignment="1">
      <alignment vertical="center" wrapText="1"/>
    </xf>
    <xf numFmtId="0" fontId="2" fillId="0" borderId="5" xfId="51" applyFont="1" applyBorder="1" applyAlignment="1">
      <alignment horizontal="center" vertical="center" wrapText="1"/>
    </xf>
    <xf numFmtId="0" fontId="28" fillId="0" borderId="0" xfId="51" applyFont="1" applyAlignment="1">
      <alignment vertical="center"/>
    </xf>
    <xf numFmtId="0" fontId="25" fillId="0" borderId="0" xfId="48" applyNumberFormat="1" applyFont="1" applyBorder="1" applyAlignment="1">
      <alignment vertical="center"/>
    </xf>
    <xf numFmtId="0" fontId="19" fillId="0" borderId="0" xfId="48" applyNumberFormat="1" applyBorder="1" applyAlignment="1">
      <alignment vertical="center"/>
    </xf>
    <xf numFmtId="0" fontId="28" fillId="0" borderId="0" xfId="48" applyNumberFormat="1" applyFont="1" applyBorder="1" applyAlignment="1">
      <alignment vertical="center"/>
    </xf>
    <xf numFmtId="0" fontId="27" fillId="0" borderId="0" xfId="48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26" fillId="6" borderId="5" xfId="38" applyNumberFormat="1" applyFont="1" applyFill="1" applyBorder="1">
      <alignment horizontal="center" vertical="center" wrapText="1"/>
    </xf>
    <xf numFmtId="0" fontId="26" fillId="0" borderId="5" xfId="49" applyFont="1" applyBorder="1" applyAlignment="1">
      <alignment horizontal="center" vertical="center" wrapText="1"/>
    </xf>
    <xf numFmtId="0" fontId="26" fillId="0" borderId="5" xfId="48" applyNumberFormat="1" applyFont="1" applyBorder="1" applyAlignment="1">
      <alignment horizontal="center" vertical="center"/>
    </xf>
    <xf numFmtId="0" fontId="26" fillId="8" borderId="5" xfId="50" applyFont="1" applyFill="1" applyBorder="1" applyAlignment="1">
      <alignment horizontal="center" vertical="center" wrapText="1"/>
    </xf>
    <xf numFmtId="0" fontId="2" fillId="0" borderId="5" xfId="49" applyFont="1" applyBorder="1" applyAlignment="1">
      <alignment horizontal="left" vertical="center" wrapText="1"/>
    </xf>
    <xf numFmtId="0" fontId="8" fillId="0" borderId="5" xfId="48" applyNumberFormat="1" applyFont="1" applyBorder="1" applyAlignment="1">
      <alignment horizontal="center" vertical="center"/>
    </xf>
    <xf numFmtId="0" fontId="8" fillId="0" borderId="5" xfId="49" applyFont="1" applyBorder="1" applyAlignment="1">
      <alignment horizontal="center" vertical="center" wrapText="1"/>
    </xf>
    <xf numFmtId="0" fontId="8" fillId="8" borderId="5" xfId="50" applyFont="1" applyFill="1" applyBorder="1" applyAlignment="1">
      <alignment horizontal="center" vertical="center" wrapText="1"/>
    </xf>
    <xf numFmtId="0" fontId="2" fillId="8" borderId="0" xfId="51" applyFont="1" applyFill="1" applyBorder="1" applyAlignment="1">
      <alignment vertical="center" wrapText="1"/>
    </xf>
    <xf numFmtId="0" fontId="2" fillId="8" borderId="5" xfId="50" applyNumberFormat="1" applyFont="1" applyFill="1" applyBorder="1" applyAlignment="1" applyProtection="1">
      <alignment horizontal="center" vertical="center" wrapText="1"/>
    </xf>
    <xf numFmtId="0" fontId="2" fillId="8" borderId="5" xfId="50" applyNumberFormat="1" applyFont="1" applyFill="1" applyBorder="1" applyAlignment="1" applyProtection="1">
      <alignment horizontal="left" vertical="center" wrapText="1"/>
      <protection locked="0"/>
    </xf>
    <xf numFmtId="0" fontId="2" fillId="8" borderId="5" xfId="50" applyNumberFormat="1" applyFont="1" applyFill="1" applyBorder="1" applyAlignment="1" applyProtection="1">
      <alignment horizontal="left" vertical="center" wrapText="1"/>
    </xf>
    <xf numFmtId="0" fontId="14" fillId="0" borderId="8" xfId="52" applyFont="1" applyBorder="1" applyAlignment="1">
      <alignment horizontal="left" vertical="center" wrapText="1" indent="1"/>
    </xf>
    <xf numFmtId="0" fontId="14" fillId="0" borderId="6" xfId="52" applyFont="1" applyBorder="1" applyAlignment="1">
      <alignment horizontal="left" vertical="center" wrapText="1" indent="1"/>
    </xf>
    <xf numFmtId="0" fontId="14" fillId="0" borderId="7" xfId="52" applyFont="1" applyBorder="1" applyAlignment="1">
      <alignment horizontal="left" vertical="center" wrapText="1" indent="1"/>
    </xf>
    <xf numFmtId="0" fontId="8" fillId="0" borderId="5" xfId="51" applyFont="1" applyBorder="1" applyAlignment="1">
      <alignment horizontal="center" vertical="center" wrapText="1"/>
    </xf>
    <xf numFmtId="0" fontId="8" fillId="0" borderId="5" xfId="48" applyNumberFormat="1" applyFont="1" applyBorder="1" applyAlignment="1">
      <alignment horizontal="center" vertical="center"/>
    </xf>
  </cellXfs>
  <cellStyles count="61">
    <cellStyle name=" 1" xfId="2" xr:uid="{7947F3E2-FBDE-427F-9FFC-5FB8401BD1F6}"/>
    <cellStyle name=" 1 2" xfId="3" xr:uid="{13D8A8E6-72D0-469A-85A8-4BFAA21CBC17}"/>
    <cellStyle name=" 1_Stage1" xfId="4" xr:uid="{2D6631B8-9892-4D61-985F-C8F92FCF287D}"/>
    <cellStyle name="_Model_RAB Мой_PR.PROG.WARM.NOTCOMBI.2012.2.16_v1.4(04.04.11) " xfId="5" xr:uid="{1BEEEA59-E2BF-4BC3-A729-88F64F3B7EF4}"/>
    <cellStyle name="_Model_RAB Мой_Книга2_PR.PROG.WARM.NOTCOMBI.2012.2.16_v1.4(04.04.11) " xfId="6" xr:uid="{F680AEBF-D9C2-43B3-B957-5D4D8679B76B}"/>
    <cellStyle name="_Model_RAB_MRSK_svod_PR.PROG.WARM.NOTCOMBI.2012.2.16_v1.4(04.04.11) " xfId="7" xr:uid="{D5DBD784-D8A9-4680-85F2-64FDD80027B5}"/>
    <cellStyle name="_Model_RAB_MRSK_svod_Книга2_PR.PROG.WARM.NOTCOMBI.2012.2.16_v1.4(04.04.11) " xfId="8" xr:uid="{28C5BE59-18A8-4096-A0E1-508C1175DC5D}"/>
    <cellStyle name="_МОДЕЛЬ_1 (2)_PR.PROG.WARM.NOTCOMBI.2012.2.16_v1.4(04.04.11) " xfId="9" xr:uid="{4559DBF8-0163-4492-B4C1-C11FA114B888}"/>
    <cellStyle name="_МОДЕЛЬ_1 (2)_Книга2_PR.PROG.WARM.NOTCOMBI.2012.2.16_v1.4(04.04.11) " xfId="10" xr:uid="{F41373A8-95E2-4E95-8131-A55B95A85B17}"/>
    <cellStyle name="_пр 5 тариф RAB_PR.PROG.WARM.NOTCOMBI.2012.2.16_v1.4(04.04.11) " xfId="11" xr:uid="{220EA09B-1757-4470-87C4-599E8A09498D}"/>
    <cellStyle name="_пр 5 тариф RAB_Книга2_PR.PROG.WARM.NOTCOMBI.2012.2.16_v1.4(04.04.11) " xfId="12" xr:uid="{26740D11-CA2D-4634-925F-2E3EE7955D81}"/>
    <cellStyle name="_Расчет RAB_22072008_PR.PROG.WARM.NOTCOMBI.2012.2.16_v1.4(04.04.11) " xfId="13" xr:uid="{A30C43A5-BBF4-4B78-8D0F-76B8CB88BB61}"/>
    <cellStyle name="_Расчет RAB_22072008_Книга2_PR.PROG.WARM.NOTCOMBI.2012.2.16_v1.4(04.04.11) " xfId="14" xr:uid="{AACF359A-6565-4792-A1A7-5C7FE2F46911}"/>
    <cellStyle name="_Расчет RAB_Лен и МОЭСК_с 2010 года_14.04.2009_со сглаж_version 3.0_без ФСК_PR.PROG.WARM.NOTCOMBI.2012.2.16_v1.4(04.04.11) " xfId="15" xr:uid="{2F5E0442-3E92-4411-896A-AF54AA0A3E26}"/>
    <cellStyle name="_Расчет RAB_Лен и МОЭСК_с 2010 года_14.04.2009_со сглаж_version 3.0_без ФСК_Книга2_PR.PROG.WARM.NOTCOMBI.2012.2.16_v1.4(04.04.11) " xfId="16" xr:uid="{DBDB2460-C7DD-4DFB-A1FE-C4FFAE2BA12F}"/>
    <cellStyle name="Cells 2" xfId="17" xr:uid="{72DCE103-76AD-4E04-883E-1182B37C00CD}"/>
    <cellStyle name="Currency [0]" xfId="18" xr:uid="{3F09F387-355B-4C75-93A8-02B46BAFAA43}"/>
    <cellStyle name="currency1" xfId="19" xr:uid="{AE2498A2-E036-430D-9660-D351458DAA57}"/>
    <cellStyle name="Currency2" xfId="20" xr:uid="{F10484A9-BF64-4001-90C0-CE1580F78D06}"/>
    <cellStyle name="currency3" xfId="21" xr:uid="{D6DFAE8F-B978-4195-AB97-411D20C21CAD}"/>
    <cellStyle name="currency4" xfId="22" xr:uid="{AD10D20B-D3DD-49F0-B91B-70CCC9886D89}"/>
    <cellStyle name="Followed Hyperlink" xfId="23" xr:uid="{0A7626BA-0346-4943-928E-14EEC707A1B3}"/>
    <cellStyle name="Header 3" xfId="24" xr:uid="{AF9AFD4B-ED02-4152-8D78-B8D9E1D188D9}"/>
    <cellStyle name="Hyperlink" xfId="25" xr:uid="{B596B35E-1A72-4803-BC65-2DF599228C63}"/>
    <cellStyle name="normal" xfId="26" xr:uid="{45446D4E-9F46-42DA-A0E1-C01762A4669F}"/>
    <cellStyle name="Normal1" xfId="27" xr:uid="{A81A9FE8-744A-433C-9803-FA00A95DDA0B}"/>
    <cellStyle name="Normal2" xfId="28" xr:uid="{174D529A-F678-4066-8450-A12D3EB16BF0}"/>
    <cellStyle name="Percent1" xfId="29" xr:uid="{8BD6FB93-C939-4B69-AAB1-F12568D5EF80}"/>
    <cellStyle name="Title 4" xfId="30" xr:uid="{615C7A28-75C6-47D7-AFF5-1E0C77A587CB}"/>
    <cellStyle name="Ввод  2" xfId="31" xr:uid="{8910A5FE-D112-49B8-BF57-28F1412A3B07}"/>
    <cellStyle name="Гиперссылка" xfId="32" builtinId="8" customBuiltin="1"/>
    <cellStyle name="Гиперссылка 2" xfId="53" xr:uid="{B2D44B5F-9421-47BB-B52D-F9A65EB3135B}"/>
    <cellStyle name="Гиперссылка 2 2" xfId="33" xr:uid="{8E23D97A-FED4-4997-99EA-28F2D01A6614}"/>
    <cellStyle name="Гиперссылка 4" xfId="34" xr:uid="{E3466694-CDFC-41C2-BE9A-E9AE5AA9C8A2}"/>
    <cellStyle name="Гиперссылка 5" xfId="35" xr:uid="{44B27C89-5DEB-478B-9BF4-FDF3496344D5}"/>
    <cellStyle name="Границы" xfId="36" xr:uid="{ADA281C7-0753-4B02-8FB7-5F659BDAE6CC}"/>
    <cellStyle name="Заголовок" xfId="37" xr:uid="{F17BF97B-8BA3-4851-9802-713355BCDEDF}"/>
    <cellStyle name="ЗаголовокСтолбца" xfId="38" xr:uid="{4DF22340-66C7-4CCE-8275-C0E1330FA715}"/>
    <cellStyle name="Значение" xfId="39" xr:uid="{B3BFA4BA-7F9F-4A5E-9BEA-B3180C440EB1}"/>
    <cellStyle name="Обычный" xfId="0" builtinId="0"/>
    <cellStyle name="Обычный 10" xfId="54" xr:uid="{BF0E32DE-962D-4E6A-9DB2-8761DCD87979}"/>
    <cellStyle name="Обычный 12" xfId="55" xr:uid="{51B8DB09-28F3-4190-91C6-9A5CA89D97BA}"/>
    <cellStyle name="Обычный 12 2" xfId="40" xr:uid="{E27FC20B-C994-45A9-90CB-E3E242778F9A}"/>
    <cellStyle name="Обычный 14" xfId="56" xr:uid="{0A0316AC-61B2-4456-8846-E082077D413F}"/>
    <cellStyle name="Обычный 15" xfId="57" xr:uid="{A3D2545B-CAAB-425F-8EAB-989F041E9B5E}"/>
    <cellStyle name="Обычный 2" xfId="41" xr:uid="{A58F56B5-3BC1-4B81-9008-E28AD550C665}"/>
    <cellStyle name="Обычный 2 10 2" xfId="42" xr:uid="{2DA156DA-1286-4ABB-A421-D879E07015ED}"/>
    <cellStyle name="Обычный 2 2" xfId="43" xr:uid="{874607D7-44FF-4247-B62B-944929B97EC3}"/>
    <cellStyle name="Обычный 2 3" xfId="58" xr:uid="{4622BAB2-578F-4429-8B9A-AAEA5E03E9D3}"/>
    <cellStyle name="Обычный 2 4" xfId="44" xr:uid="{1B6FA5D5-F4AD-46C3-BAB8-AA8B71338FD2}"/>
    <cellStyle name="Обычный 3" xfId="45" xr:uid="{45384C6A-3921-4E75-8997-190C48F5471D}"/>
    <cellStyle name="Обычный 3 2" xfId="59" xr:uid="{521381E6-A3A5-4EB8-860B-144C3E39B7CC}"/>
    <cellStyle name="Обычный 3 3" xfId="46" xr:uid="{D6203C6A-C845-4D13-90EB-2C166C72EB92}"/>
    <cellStyle name="Обычный 3 4" xfId="47" xr:uid="{3EF55411-8CDE-489E-B25E-51BD0638FD9C}"/>
    <cellStyle name="Обычный 4" xfId="1" xr:uid="{13C617F4-C180-4A07-AF5B-2A5CF455E490}"/>
    <cellStyle name="Обычный 4 2" xfId="60" xr:uid="{E4C52610-0CFE-4F37-BD6D-1A2D9C7654F9}"/>
    <cellStyle name="Обычный 5" xfId="48" xr:uid="{8FD9A5A0-6D7A-4FD4-9733-1AA8B8CEBAEC}"/>
    <cellStyle name="Обычный_JKH.OPEN.INFO.HVS(v3.5)_цены161210" xfId="49" xr:uid="{066EEF25-CAF0-48FB-B3CA-194E8ECD0E3D}"/>
    <cellStyle name="Обычный_ЖКУ_проект3" xfId="50" xr:uid="{48159C17-232B-4A75-9E92-E478F4D85BFF}"/>
    <cellStyle name="Обычный_Мониторинг инвестиций" xfId="51" xr:uid="{77102AC9-B9A1-473B-BA55-5E0A8CDF9F3D}"/>
    <cellStyle name="Обычный_Шаблон по источникам для Модуля Реестр (2)" xfId="52" xr:uid="{7FB3F7D1-622B-475F-BBA9-2730C395E3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OSK-3/AppData/Local/Microsoft/Windows/INetCache/IE/L3Y089TA/FAS.JKH.OPEN.INFO.ORG.WARM_v1.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4.1.1"/>
      <sheetName val="Форма 4.1.2"/>
      <sheetName val="Форма 4.1.3"/>
      <sheetName val="Форма 1.0.1"/>
      <sheetName val="Форма 1.0.2"/>
      <sheetName val="Комментарии"/>
      <sheetName val="Сведения об изменении"/>
      <sheetName val="Проверка"/>
      <sheetName val="MR_LIST"/>
      <sheetName val="modList05"/>
      <sheetName val="modList02"/>
      <sheetName val="REESTR_VT"/>
      <sheetName val="REESTR_VED"/>
      <sheetName val="modfrmReestrObj"/>
      <sheetName val="modProv"/>
      <sheetName val="AllSheetsInThisWorkbook"/>
      <sheetName val="TEHSHEET"/>
      <sheetName val="modServiceModule"/>
      <sheetName val="modCheckCyan"/>
      <sheetName val="modHTTP"/>
      <sheetName val="et_union_hor"/>
      <sheetName val="REESTR_MO"/>
      <sheetName val="REESTR_MO_FILTE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3"/>
      <sheetName val="modList04"/>
      <sheetName val="modList07"/>
      <sheetName val="modfrmRezimChoose"/>
      <sheetName val="modfrmDateChoose"/>
      <sheetName val="modComm"/>
      <sheetName val="modThisWorkbook"/>
      <sheetName val="modfrmReestrMR"/>
      <sheetName val="modfrmRegion"/>
      <sheetName val="modfrmCheckUpdates"/>
    </sheetNames>
    <sheetDataSet>
      <sheetData sheetId="0"/>
      <sheetData sheetId="1"/>
      <sheetData sheetId="2">
        <row r="7">
          <cell r="F7" t="str">
            <v>г.Санкт-Петербург</v>
          </cell>
        </row>
        <row r="21">
          <cell r="F21" t="str">
            <v>24.12.2020</v>
          </cell>
        </row>
        <row r="36">
          <cell r="F36" t="str">
            <v>7805735152</v>
          </cell>
        </row>
        <row r="37">
          <cell r="F37" t="str">
            <v>780501001</v>
          </cell>
        </row>
      </sheetData>
      <sheetData sheetId="3"/>
      <sheetData sheetId="4">
        <row r="11">
          <cell r="E11" t="str">
            <v>Производственная площадка ПАО СЗ "Северная Верфь"</v>
          </cell>
        </row>
      </sheetData>
      <sheetData sheetId="5"/>
      <sheetData sheetId="6">
        <row r="8">
          <cell r="N8" t="str">
            <v>Производственная площадка ПАО СЗ "Северная Верфь"</v>
          </cell>
        </row>
        <row r="9">
          <cell r="O9" t="str">
            <v>Передача. Тепловая энергия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J2" t="str">
            <v>кВт*ч</v>
          </cell>
        </row>
        <row r="3">
          <cell r="J3" t="str">
            <v>МВт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20880-E5BE-489B-921C-0252ECF42A18}">
  <dimension ref="A1:P12"/>
  <sheetViews>
    <sheetView tabSelected="1" workbookViewId="0">
      <selection sqref="A1:C1"/>
    </sheetView>
  </sheetViews>
  <sheetFormatPr defaultColWidth="22.5703125" defaultRowHeight="15"/>
  <cols>
    <col min="1" max="1" width="5.140625" customWidth="1"/>
    <col min="2" max="2" width="34" customWidth="1"/>
    <col min="3" max="3" width="32.28515625" customWidth="1"/>
    <col min="4" max="4" width="68.42578125" customWidth="1"/>
  </cols>
  <sheetData>
    <row r="1" spans="1:16" s="3" customFormat="1" ht="22.5">
      <c r="A1" s="26" t="s">
        <v>35</v>
      </c>
      <c r="B1" s="27"/>
      <c r="C1" s="28"/>
      <c r="D1" s="2"/>
      <c r="E1" s="1"/>
      <c r="F1" s="5"/>
      <c r="G1" s="5"/>
      <c r="H1" s="5"/>
      <c r="I1" s="5"/>
      <c r="J1" s="5"/>
      <c r="K1" s="5"/>
      <c r="L1" s="1"/>
      <c r="M1" s="1"/>
      <c r="N1" s="1"/>
      <c r="O1" s="1"/>
      <c r="P1" s="1"/>
    </row>
    <row r="2" spans="1:16" s="3" customFormat="1" ht="11.25">
      <c r="C2" s="22"/>
      <c r="E2" s="1"/>
      <c r="F2" s="5"/>
      <c r="G2" s="5"/>
      <c r="H2" s="5"/>
      <c r="I2" s="5"/>
      <c r="J2" s="5"/>
      <c r="K2" s="5"/>
      <c r="L2" s="1"/>
      <c r="M2" s="1"/>
      <c r="N2" s="1"/>
      <c r="O2" s="1"/>
      <c r="P2" s="1"/>
    </row>
    <row r="3" spans="1:16" s="7" customFormat="1" ht="11.25">
      <c r="A3" s="29" t="s">
        <v>0</v>
      </c>
      <c r="B3" s="29"/>
      <c r="C3" s="29"/>
      <c r="D3" s="30" t="s">
        <v>1</v>
      </c>
      <c r="E3" s="6"/>
      <c r="F3" s="8"/>
      <c r="G3" s="8"/>
      <c r="H3" s="8"/>
      <c r="I3" s="8"/>
      <c r="J3" s="8"/>
      <c r="K3" s="8"/>
      <c r="L3" s="6"/>
      <c r="M3" s="6"/>
      <c r="N3" s="6"/>
      <c r="O3" s="6"/>
      <c r="P3" s="6"/>
    </row>
    <row r="4" spans="1:16" s="7" customFormat="1" ht="11.25">
      <c r="A4" s="19" t="s">
        <v>2</v>
      </c>
      <c r="B4" s="20" t="s">
        <v>3</v>
      </c>
      <c r="C4" s="21" t="s">
        <v>4</v>
      </c>
      <c r="D4" s="30"/>
      <c r="E4" s="6"/>
      <c r="F4" s="8"/>
      <c r="G4" s="8"/>
      <c r="H4" s="8"/>
      <c r="I4" s="8"/>
      <c r="J4" s="8"/>
      <c r="K4" s="8"/>
      <c r="L4" s="6"/>
      <c r="M4" s="6"/>
      <c r="N4" s="6"/>
      <c r="O4" s="6"/>
      <c r="P4" s="6"/>
    </row>
    <row r="5" spans="1:16" s="7" customFormat="1" ht="11.25">
      <c r="A5" s="14" t="s">
        <v>5</v>
      </c>
      <c r="B5" s="15">
        <v>2</v>
      </c>
      <c r="C5" s="17">
        <v>3</v>
      </c>
      <c r="D5" s="16">
        <v>4</v>
      </c>
      <c r="E5" s="6">
        <v>4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/>
      <c r="M5" s="6"/>
      <c r="N5" s="6"/>
      <c r="O5" s="6"/>
      <c r="P5" s="6"/>
    </row>
    <row r="6" spans="1:16" s="7" customFormat="1" ht="33.75" customHeight="1">
      <c r="A6" s="4">
        <v>1</v>
      </c>
      <c r="B6" s="18" t="s">
        <v>19</v>
      </c>
      <c r="C6" s="25" t="s">
        <v>36</v>
      </c>
      <c r="D6" s="18" t="s">
        <v>20</v>
      </c>
      <c r="E6" s="9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11" customFormat="1" ht="67.5">
      <c r="A7" s="4">
        <v>2</v>
      </c>
      <c r="B7" s="18" t="s">
        <v>21</v>
      </c>
      <c r="C7" s="25" t="s">
        <v>8</v>
      </c>
      <c r="D7" s="18" t="s">
        <v>22</v>
      </c>
      <c r="E7" s="12"/>
      <c r="F7" s="6" t="str">
        <f>IF(C7="","",C7)</f>
        <v>Производственная площадка ПАО СЗ "Северная Верфь"</v>
      </c>
      <c r="G7" s="6"/>
      <c r="H7" s="6"/>
      <c r="I7" s="6"/>
      <c r="J7" s="13"/>
      <c r="K7" s="6" t="s">
        <v>23</v>
      </c>
      <c r="L7" s="10"/>
      <c r="M7" s="10"/>
      <c r="N7" s="10"/>
      <c r="O7" s="10"/>
    </row>
    <row r="8" spans="1:16" s="11" customFormat="1" ht="45" customHeight="1">
      <c r="A8" s="4">
        <v>3</v>
      </c>
      <c r="B8" s="18" t="s">
        <v>24</v>
      </c>
      <c r="C8" s="24" t="s">
        <v>37</v>
      </c>
      <c r="D8" s="18" t="s">
        <v>25</v>
      </c>
      <c r="E8" s="12"/>
      <c r="F8" s="6"/>
      <c r="G8" s="6" t="str">
        <f>IF(C8="","",C8)</f>
        <v>Холодное водоснабжение. Питьевая вода; Транспортировка. Питьевая вода</v>
      </c>
      <c r="H8" s="6"/>
      <c r="I8" s="6"/>
      <c r="J8" s="13"/>
      <c r="K8" s="6" t="s">
        <v>26</v>
      </c>
      <c r="L8" s="10"/>
      <c r="M8" s="10"/>
      <c r="N8" s="10"/>
      <c r="O8" s="10"/>
    </row>
    <row r="9" spans="1:16" s="11" customFormat="1" ht="33.75" customHeight="1">
      <c r="A9" s="4">
        <v>4</v>
      </c>
      <c r="B9" s="18" t="s">
        <v>27</v>
      </c>
      <c r="C9" s="23" t="s">
        <v>7</v>
      </c>
      <c r="D9" s="18"/>
      <c r="E9" s="12"/>
      <c r="F9" s="6"/>
      <c r="G9" s="6"/>
      <c r="H9" s="6"/>
      <c r="I9" s="6"/>
      <c r="J9" s="13"/>
      <c r="K9" s="6"/>
      <c r="L9" s="10"/>
      <c r="M9" s="10"/>
      <c r="N9" s="10"/>
      <c r="O9" s="10"/>
    </row>
    <row r="10" spans="1:16" s="11" customFormat="1" ht="33.75" customHeight="1">
      <c r="A10" s="4">
        <v>5</v>
      </c>
      <c r="B10" s="18" t="s">
        <v>6</v>
      </c>
      <c r="C10" s="25" t="s">
        <v>38</v>
      </c>
      <c r="D10" s="18" t="s">
        <v>28</v>
      </c>
      <c r="E10" s="12"/>
      <c r="F10" s="6"/>
      <c r="G10" s="6"/>
      <c r="H10" s="6"/>
      <c r="I10" s="6"/>
      <c r="J10" s="13"/>
      <c r="K10" s="6"/>
      <c r="L10" s="10"/>
      <c r="M10" s="10"/>
      <c r="N10" s="10"/>
      <c r="O10" s="10"/>
    </row>
    <row r="11" spans="1:16" s="11" customFormat="1" ht="22.5">
      <c r="A11" s="4">
        <v>6</v>
      </c>
      <c r="B11" s="18" t="s">
        <v>29</v>
      </c>
      <c r="C11" s="25" t="s">
        <v>9</v>
      </c>
      <c r="D11" s="18" t="s">
        <v>30</v>
      </c>
      <c r="E11" s="12"/>
      <c r="F11" s="6"/>
      <c r="G11" s="6"/>
      <c r="H11" s="6" t="str">
        <f>IF(C11="","",C11)</f>
        <v>город Санкт-Петербург</v>
      </c>
      <c r="I11" s="6"/>
      <c r="J11" s="13"/>
      <c r="K11" s="6" t="s">
        <v>31</v>
      </c>
      <c r="L11" s="10"/>
      <c r="M11" s="10"/>
      <c r="N11" s="10"/>
      <c r="O11" s="10"/>
    </row>
    <row r="12" spans="1:16" s="11" customFormat="1" ht="90">
      <c r="A12" s="4">
        <v>7</v>
      </c>
      <c r="B12" s="18" t="s">
        <v>32</v>
      </c>
      <c r="C12" s="25" t="s">
        <v>12</v>
      </c>
      <c r="D12" s="18" t="s">
        <v>33</v>
      </c>
      <c r="E12" s="12"/>
      <c r="F12" s="6"/>
      <c r="G12" s="6"/>
      <c r="H12" s="6"/>
      <c r="I12" s="6" t="s">
        <v>10</v>
      </c>
      <c r="J12" s="13" t="s">
        <v>11</v>
      </c>
      <c r="K12" s="6" t="s">
        <v>34</v>
      </c>
      <c r="L12" s="10"/>
      <c r="M12" s="10"/>
      <c r="N12" s="10"/>
      <c r="O12" s="10"/>
    </row>
  </sheetData>
  <mergeCells count="3">
    <mergeCell ref="A1:C1"/>
    <mergeCell ref="A3:C3"/>
    <mergeCell ref="D3:D4"/>
  </mergeCells>
  <dataValidations count="1">
    <dataValidation type="list" allowBlank="1" showInputMessage="1" showErrorMessage="1" errorTitle="Ошибка" error="Выберите значение из списка" prompt="Выберите значение из списка" sqref="C8" xr:uid="{A8A3DB65-BA6C-49C4-8804-D789D7F92463}">
      <formula1>kind_of_VD_on_sheet_filter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Форма 1.0.1 ВС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SkOSK-3</dc:creator>
  <cp:lastModifiedBy>SkOSK-3</cp:lastModifiedBy>
  <dcterms:created xsi:type="dcterms:W3CDTF">2015-06-05T18:19:34Z</dcterms:created>
  <dcterms:modified xsi:type="dcterms:W3CDTF">2021-05-25T12:20:46Z</dcterms:modified>
</cp:coreProperties>
</file>